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3. MANTENIMIENTO/2025_0219 CALIDAD AMBIENTAL/00. DATOS/"/>
    </mc:Choice>
  </mc:AlternateContent>
  <xr:revisionPtr revIDLastSave="395" documentId="8_{D3C84588-FDCD-426B-B890-ED4900330E04}" xr6:coauthVersionLast="47" xr6:coauthVersionMax="47" xr10:uidLastSave="{833345B1-4F9C-4F36-BB96-7B3101843C31}"/>
  <bookViews>
    <workbookView xWindow="19090" yWindow="-110" windowWidth="19420" windowHeight="10300" xr2:uid="{12F91DC6-0527-4093-8B2B-F768034596A6}"/>
  </bookViews>
  <sheets>
    <sheet name="Centros objeto del contra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<sst xmlns="http://schemas.openxmlformats.org/spreadsheetml/2006/main" count="501" uniqueCount="388">
  <si>
    <t>CODIGO</t>
  </si>
  <si>
    <t>CENTRO</t>
  </si>
  <si>
    <t>02/00</t>
  </si>
  <si>
    <t>ALBACETE</t>
  </si>
  <si>
    <t>03/00</t>
  </si>
  <si>
    <t>ALICANTE</t>
  </si>
  <si>
    <t>05/00</t>
  </si>
  <si>
    <t>AVILA</t>
  </si>
  <si>
    <t>06/00</t>
  </si>
  <si>
    <t>BADAJOZ</t>
  </si>
  <si>
    <t>IBIZA</t>
  </si>
  <si>
    <t>08/00</t>
  </si>
  <si>
    <t>BALMES</t>
  </si>
  <si>
    <t>HOSPITALET</t>
  </si>
  <si>
    <t>ROCAFORT</t>
  </si>
  <si>
    <t>SABADELL</t>
  </si>
  <si>
    <t>MARTORELL</t>
  </si>
  <si>
    <t>GRANOLLERS</t>
  </si>
  <si>
    <t>BARCELONA PUERTO</t>
  </si>
  <si>
    <t>SANT MARTI</t>
  </si>
  <si>
    <t>MATARO</t>
  </si>
  <si>
    <t>SANT BOI</t>
  </si>
  <si>
    <t>SANT ADRIA</t>
  </si>
  <si>
    <t>RUBI</t>
  </si>
  <si>
    <t>09/00</t>
  </si>
  <si>
    <t>BURGOS</t>
  </si>
  <si>
    <t xml:space="preserve">PLASENCIA </t>
  </si>
  <si>
    <t>11/00</t>
  </si>
  <si>
    <t>13/00</t>
  </si>
  <si>
    <t>CIUDAD REAL</t>
  </si>
  <si>
    <t>14/00</t>
  </si>
  <si>
    <t>CORDOBA</t>
  </si>
  <si>
    <t>15/00</t>
  </si>
  <si>
    <t>CORUÑA</t>
  </si>
  <si>
    <t>SANTIAGO DE COMPOSTELA</t>
  </si>
  <si>
    <t>16/00</t>
  </si>
  <si>
    <t>CUENCA</t>
  </si>
  <si>
    <t>17/00</t>
  </si>
  <si>
    <t>GIRONA</t>
  </si>
  <si>
    <t>19/00</t>
  </si>
  <si>
    <t>GUADALAJARA</t>
  </si>
  <si>
    <t>AZUQUECA</t>
  </si>
  <si>
    <t>EIBAR</t>
  </si>
  <si>
    <t>BEASAIN</t>
  </si>
  <si>
    <t>IRUN</t>
  </si>
  <si>
    <t>LEPE</t>
  </si>
  <si>
    <t>22/00</t>
  </si>
  <si>
    <t>HUESCA</t>
  </si>
  <si>
    <t>23/00</t>
  </si>
  <si>
    <t>UBEDA</t>
  </si>
  <si>
    <t>24/00</t>
  </si>
  <si>
    <t>LEON</t>
  </si>
  <si>
    <t>26/00</t>
  </si>
  <si>
    <t>LOGROÑO</t>
  </si>
  <si>
    <t>27/00</t>
  </si>
  <si>
    <t>LUGO</t>
  </si>
  <si>
    <t>28/00</t>
  </si>
  <si>
    <t>CAPITÁN HAYA</t>
  </si>
  <si>
    <t>ALCALA DE HENARES</t>
  </si>
  <si>
    <t>ALCOBENDAS</t>
  </si>
  <si>
    <t>FUENLABRADA</t>
  </si>
  <si>
    <t>MOSTOLES</t>
  </si>
  <si>
    <t>GETAFE</t>
  </si>
  <si>
    <t>TORREJON</t>
  </si>
  <si>
    <t>ARGANDA</t>
  </si>
  <si>
    <t>MADRID II</t>
  </si>
  <si>
    <t xml:space="preserve">28/13 </t>
  </si>
  <si>
    <t>LEGANES</t>
  </si>
  <si>
    <t>28/15</t>
  </si>
  <si>
    <t>SAN SEBASTIAN DE LOS REYES</t>
  </si>
  <si>
    <t>28/16</t>
  </si>
  <si>
    <t>ARTURO SORIA</t>
  </si>
  <si>
    <t>28/17</t>
  </si>
  <si>
    <t>RIVAS</t>
  </si>
  <si>
    <t>28/19</t>
  </si>
  <si>
    <t>CUATRO CAMINOS</t>
  </si>
  <si>
    <t>28/20</t>
  </si>
  <si>
    <t>GENERAL RICARDOS</t>
  </si>
  <si>
    <t>28/22</t>
  </si>
  <si>
    <t>PARLA</t>
  </si>
  <si>
    <t>28/99</t>
  </si>
  <si>
    <t>30/00</t>
  </si>
  <si>
    <t xml:space="preserve">MURCIA </t>
  </si>
  <si>
    <t>CARTAGENA</t>
  </si>
  <si>
    <t>31/00</t>
  </si>
  <si>
    <t>PAMPLONA</t>
  </si>
  <si>
    <t>TUDELA</t>
  </si>
  <si>
    <t>PERALTA</t>
  </si>
  <si>
    <t>33/00</t>
  </si>
  <si>
    <t>OVIEDO</t>
  </si>
  <si>
    <t>33/01</t>
  </si>
  <si>
    <t>GIJON</t>
  </si>
  <si>
    <t>33/02</t>
  </si>
  <si>
    <t>AVILES</t>
  </si>
  <si>
    <t>34/00</t>
  </si>
  <si>
    <t>PALENCIA</t>
  </si>
  <si>
    <t>36/00</t>
  </si>
  <si>
    <t>VIGO -PIZARRO-</t>
  </si>
  <si>
    <t>36/02</t>
  </si>
  <si>
    <t>PORRIÑO</t>
  </si>
  <si>
    <t>37/00</t>
  </si>
  <si>
    <t>SALAMANCA</t>
  </si>
  <si>
    <t>38/00</t>
  </si>
  <si>
    <t>SANTA CRUZ DE TENERIFE</t>
  </si>
  <si>
    <t>38/03</t>
  </si>
  <si>
    <t>LA LAGUNA</t>
  </si>
  <si>
    <t>38/05</t>
  </si>
  <si>
    <t>LA PALMA</t>
  </si>
  <si>
    <t>39/00</t>
  </si>
  <si>
    <t>SANTANDER</t>
  </si>
  <si>
    <t>40/00</t>
  </si>
  <si>
    <t>SEGOVIA</t>
  </si>
  <si>
    <t>41/03</t>
  </si>
  <si>
    <t>DOS HERMANAS</t>
  </si>
  <si>
    <t>45/00</t>
  </si>
  <si>
    <t>TOLEDO</t>
  </si>
  <si>
    <t>45/01</t>
  </si>
  <si>
    <t>TALAVERA</t>
  </si>
  <si>
    <t>45/02</t>
  </si>
  <si>
    <t>ILLESCAS</t>
  </si>
  <si>
    <t>46/00</t>
  </si>
  <si>
    <t>VALENCIA I</t>
  </si>
  <si>
    <t>46/01</t>
  </si>
  <si>
    <t>ALZIRA</t>
  </si>
  <si>
    <t>46/02</t>
  </si>
  <si>
    <t>SILLA</t>
  </si>
  <si>
    <t>46/03</t>
  </si>
  <si>
    <t>VALENCIA II</t>
  </si>
  <si>
    <t>46/09</t>
  </si>
  <si>
    <t>ALACUAS</t>
  </si>
  <si>
    <t>47/00</t>
  </si>
  <si>
    <t>VALLADOLID</t>
  </si>
  <si>
    <t>48/00</t>
  </si>
  <si>
    <t>48/01</t>
  </si>
  <si>
    <t>ABADIANO</t>
  </si>
  <si>
    <t>50/00</t>
  </si>
  <si>
    <t>ZARAGOZA</t>
  </si>
  <si>
    <t>50/01</t>
  </si>
  <si>
    <t>ZARAGOZA SUR</t>
  </si>
  <si>
    <t>07/01</t>
  </si>
  <si>
    <t>07/02</t>
  </si>
  <si>
    <t>08/03</t>
  </si>
  <si>
    <t>08/04</t>
  </si>
  <si>
    <t>08/05</t>
  </si>
  <si>
    <t>08/06</t>
  </si>
  <si>
    <t>08/07</t>
  </si>
  <si>
    <t>08/08</t>
  </si>
  <si>
    <t>08/09</t>
  </si>
  <si>
    <t>08/10</t>
  </si>
  <si>
    <t>08/12</t>
  </si>
  <si>
    <t>08/14</t>
  </si>
  <si>
    <t>08/22</t>
  </si>
  <si>
    <t>10/01</t>
  </si>
  <si>
    <t>15/01</t>
  </si>
  <si>
    <t>19/01</t>
  </si>
  <si>
    <t>20/01</t>
  </si>
  <si>
    <t>20/04</t>
  </si>
  <si>
    <t>20/05</t>
  </si>
  <si>
    <t>21/01</t>
  </si>
  <si>
    <t>23/03</t>
  </si>
  <si>
    <t>28/01</t>
  </si>
  <si>
    <t>28/02</t>
  </si>
  <si>
    <t>28/03</t>
  </si>
  <si>
    <t>28/04</t>
  </si>
  <si>
    <t>28/06</t>
  </si>
  <si>
    <t>28/07</t>
  </si>
  <si>
    <t>28/08</t>
  </si>
  <si>
    <t>28/09</t>
  </si>
  <si>
    <t>30/01</t>
  </si>
  <si>
    <t>31/01</t>
  </si>
  <si>
    <t>31/03</t>
  </si>
  <si>
    <t>DIRECCION</t>
  </si>
  <si>
    <t>ALMERIA</t>
  </si>
  <si>
    <t>EL EJIDO</t>
  </si>
  <si>
    <t>RAFAEL ALBERTI, 14 (RESID. OLIVEROS)</t>
  </si>
  <si>
    <t>PASEO JUAN CARLOS I. 26</t>
  </si>
  <si>
    <t>04/00</t>
  </si>
  <si>
    <t>04/01</t>
  </si>
  <si>
    <t>JEREZ DE LA FRONTERA (HOSPITAL DE DÍA)</t>
  </si>
  <si>
    <t>ALGECIRAS</t>
  </si>
  <si>
    <t>CÁDIZ</t>
  </si>
  <si>
    <t>PUERTO REAL</t>
  </si>
  <si>
    <t>11/01</t>
  </si>
  <si>
    <t>11/02</t>
  </si>
  <si>
    <t>11/03</t>
  </si>
  <si>
    <t>AVDA. PUERTAS DEL SUR S/N</t>
  </si>
  <si>
    <t>AVDA. VIRGEN DEL CARMEN, 85</t>
  </si>
  <si>
    <t>CARACOLA, 5 BAJOS (EDIF.COMODORO)</t>
  </si>
  <si>
    <t>C/ ANCHA, 3.</t>
  </si>
  <si>
    <t>CÓRDOBA</t>
  </si>
  <si>
    <t>LUCENA</t>
  </si>
  <si>
    <t xml:space="preserve">AVDA DEL AEROPUERTO ,3. </t>
  </si>
  <si>
    <t>PÁRROCO JOAQUIN JIMENEZ MURIEL S/N</t>
  </si>
  <si>
    <t>14/01</t>
  </si>
  <si>
    <t>GRANADA</t>
  </si>
  <si>
    <t>18/00</t>
  </si>
  <si>
    <t>C/ REY ABU SAID, 17 - 19</t>
  </si>
  <si>
    <t>HUELVA</t>
  </si>
  <si>
    <t>21/00</t>
  </si>
  <si>
    <t>PZA. AMÉRICA, S/N</t>
  </si>
  <si>
    <t>AV. DE ANDALUCÍA, 23 D</t>
  </si>
  <si>
    <t>JAÉN</t>
  </si>
  <si>
    <t>JAÉN 2</t>
  </si>
  <si>
    <t>23/01</t>
  </si>
  <si>
    <t>C/ SANTO REINO, 7</t>
  </si>
  <si>
    <t>AV. EJERCITO ESPAÑOL, 1</t>
  </si>
  <si>
    <t>C/ AZANAITÍN, S/N</t>
  </si>
  <si>
    <t>MÁLAGA</t>
  </si>
  <si>
    <t>29/00</t>
  </si>
  <si>
    <t>AV. DE ANDALUCÍA, 26</t>
  </si>
  <si>
    <t>MÁLAGA 2-3 (HOSPITAL DE DÍA)</t>
  </si>
  <si>
    <t>RONDA</t>
  </si>
  <si>
    <t>29/04</t>
  </si>
  <si>
    <t>29/05</t>
  </si>
  <si>
    <t>C/ HAMLET, 36</t>
  </si>
  <si>
    <t>C/ ANDRÉS AGUILAR GRACIÁN, 8 LOCAL 1</t>
  </si>
  <si>
    <t>SEVILLA (CIUDAD JARDÍN)</t>
  </si>
  <si>
    <t>ALCALÁ DE GUADAIRA</t>
  </si>
  <si>
    <t>MAIRENA DE ALJARAFE</t>
  </si>
  <si>
    <t>SAN JOSÉ DE LA RINCONADA</t>
  </si>
  <si>
    <t>MORÓN DE LA FRONTERA</t>
  </si>
  <si>
    <t>41/01</t>
  </si>
  <si>
    <t>41/02</t>
  </si>
  <si>
    <t>41/04</t>
  </si>
  <si>
    <t>41/05</t>
  </si>
  <si>
    <t>41/10</t>
  </si>
  <si>
    <t>AV. CIUDAD JARDÍN, 26-28</t>
  </si>
  <si>
    <t>AV. ANTONIO MAIRENA, 72 ACC.1</t>
  </si>
  <si>
    <t>AVDA DE ESPAÑA, 6</t>
  </si>
  <si>
    <t>C/ HORIZONTE, 15. P.I.S.A.</t>
  </si>
  <si>
    <t>P.I. EL CAÑAMO I - C/ JUAN DE LA CIERVA, 2</t>
  </si>
  <si>
    <t>C/ CRUZ VERDE, 47</t>
  </si>
  <si>
    <t>SUPERFICIE (m2)</t>
  </si>
  <si>
    <t>C/ ESCULTOR JOSÉ SÁNCHEZ LOZANO, 9</t>
  </si>
  <si>
    <t>C/ JIMÉNEZ DE LA ESPADA, 54</t>
  </si>
  <si>
    <t>Avda. de Madrid, 12-14.</t>
  </si>
  <si>
    <t>Avda. de la Paz, 35</t>
  </si>
  <si>
    <t>Pº Condesa de Sagasta, 10</t>
  </si>
  <si>
    <t>Las Heras (Esq. Pollo Martín, 11).</t>
  </si>
  <si>
    <t>Paseo Arco del Ladrillo 90 (Ed. Centro Madrid).</t>
  </si>
  <si>
    <t>JUAN ALBA BURGOS, 15</t>
  </si>
  <si>
    <t>06/01</t>
  </si>
  <si>
    <t>DON BENITO</t>
  </si>
  <si>
    <t>JARA, 5</t>
  </si>
  <si>
    <t>06/02</t>
  </si>
  <si>
    <t>MERIDA</t>
  </si>
  <si>
    <t>AV. DE LA CONSTITUCIÓN. BLOQUE 1 (URB. LOS NARANJOS).</t>
  </si>
  <si>
    <t>06/03</t>
  </si>
  <si>
    <t>06/04</t>
  </si>
  <si>
    <t>ZAFRA</t>
  </si>
  <si>
    <t>ALCAZABA, 5.</t>
  </si>
  <si>
    <t>ALMENDRALEJO</t>
  </si>
  <si>
    <t>C/ FRAY ALONSO CABEZAS 1</t>
  </si>
  <si>
    <t>NAVALMORAL DE LA MATA</t>
  </si>
  <si>
    <t>AVDA. CALVO SOTELO, 39.</t>
  </si>
  <si>
    <t>Avda. de las Angustias, s/n, planta baja</t>
  </si>
  <si>
    <t>10/02</t>
  </si>
  <si>
    <t xml:space="preserve"> DR. CARDÚS LLANAS, 5.</t>
  </si>
  <si>
    <t xml:space="preserve">AVDA. PABLO RUÍZ PICASSO, 4. </t>
  </si>
  <si>
    <t xml:space="preserve"> Pº MARIANO RENOVALES 10-12.</t>
  </si>
  <si>
    <t>SAN LÁZARO, 2 - BAJO.</t>
  </si>
  <si>
    <t>AVDA. JUAN CARLOS I, 1 - BAJO.</t>
  </si>
  <si>
    <t>CABALLEROS, 27-29. (ESQ. RONDA OUTEIRO).</t>
  </si>
  <si>
    <t>AMOR RUIBAL, 30.</t>
  </si>
  <si>
    <t>AVDA. DAS AMÉRICAS, 15.</t>
  </si>
  <si>
    <t>32/00</t>
  </si>
  <si>
    <t>OURENSE</t>
  </si>
  <si>
    <t>AVDA. DE LA HABANA, 6 Y 8.</t>
  </si>
  <si>
    <t>PIZARRO, 16.</t>
  </si>
  <si>
    <t>AV. DOMINGO BUENO, 79.</t>
  </si>
  <si>
    <t>AVDA. PÍO XII, 16.</t>
  </si>
  <si>
    <t>DÍAZ BRAVO, 21.</t>
  </si>
  <si>
    <t>POL. EL ESCOPAR, S/N, CTRA. DE FUNES.</t>
  </si>
  <si>
    <t>AVDA. JORGE VIGÓN, 68-70. BAJO.</t>
  </si>
  <si>
    <t>Balmes 89</t>
  </si>
  <si>
    <t>Av. Josep Tarradellas i Joan, 229-231</t>
  </si>
  <si>
    <t>Rocafort 252-258</t>
  </si>
  <si>
    <t>Plaza Tauli 4</t>
  </si>
  <si>
    <t>Gomis 29</t>
  </si>
  <si>
    <t>Avda Sant Esteve 35</t>
  </si>
  <si>
    <t>P.I. Zona Franca, Calle A, s/n.</t>
  </si>
  <si>
    <t>Mallorca 603-609</t>
  </si>
  <si>
    <t>Ronda Paisos Catalans 45-49</t>
  </si>
  <si>
    <t>Plaça de la Bobila 4-5</t>
  </si>
  <si>
    <t>Valls D'Andorra 23</t>
  </si>
  <si>
    <t>Les Basses 41-43</t>
  </si>
  <si>
    <t>25/00</t>
  </si>
  <si>
    <t>LLEIDA</t>
  </si>
  <si>
    <t>Avenida de Barcelona, 17</t>
  </si>
  <si>
    <t>Emilio Grahit, 2</t>
  </si>
  <si>
    <t>45004, San Pedro el Verde, 25.</t>
  </si>
  <si>
    <t>45600, Calera, 1 (Esq. Puerta de Cuartos).</t>
  </si>
  <si>
    <t>45200, Ctra. de Ugena, 14.</t>
  </si>
  <si>
    <t>13001, Palma, 19.</t>
  </si>
  <si>
    <t>02002, Doctor Beltrán Mateos, 10.</t>
  </si>
  <si>
    <t>Noheda, 1.</t>
  </si>
  <si>
    <t>19001, Ramón y Cajal, 15.</t>
  </si>
  <si>
    <t>19200, Avda. Torrelaguna, 29.</t>
  </si>
  <si>
    <t>07/00</t>
  </si>
  <si>
    <t>MALLORCA</t>
  </si>
  <si>
    <t>MALLORCA II</t>
  </si>
  <si>
    <t>Pº MALLORCA, 17 B (EDIF. FRONTÓN)</t>
  </si>
  <si>
    <t>CAMÍ DELS REIS, 308.</t>
  </si>
  <si>
    <t>CARRER DE PERE FRANCÈS, 33.</t>
  </si>
  <si>
    <t>AVDA. BLASCO IBÁÑEZ, 8 (entrada por Plaza Legión Española, 8)</t>
  </si>
  <si>
    <t>AVDA. HISPANIDAD, 7</t>
  </si>
  <si>
    <t>CTRA. DE ALBORACHE, 23</t>
  </si>
  <si>
    <t>SURERES, 1 (Esquina Avda. del Cid, 81)</t>
  </si>
  <si>
    <t>TRAGINERS, 2 (Pol. Industrial Els Mollons)</t>
  </si>
  <si>
    <t>46/12</t>
  </si>
  <si>
    <t>SAGUNTO</t>
  </si>
  <si>
    <t>C/ MERCÉ RODOREDA Nº1</t>
  </si>
  <si>
    <t>12/02</t>
  </si>
  <si>
    <t>VINAROZ</t>
  </si>
  <si>
    <t>AVENIDA PÍO XII , s/n (CRUCE C/SAN FRANCISCO). 12005.</t>
  </si>
  <si>
    <t>35/00</t>
  </si>
  <si>
    <t>LAS PALMAS DE GRAN CANARIA</t>
  </si>
  <si>
    <t>35/04</t>
  </si>
  <si>
    <t>TELDE</t>
  </si>
  <si>
    <t>35/06</t>
  </si>
  <si>
    <t>VECINDARIO</t>
  </si>
  <si>
    <t>Poeta Joan Maragall, 39</t>
  </si>
  <si>
    <t>C/ Colmenar de Oreja, 20</t>
  </si>
  <si>
    <t>Jaén (esquina Avda. Madrid)</t>
  </si>
  <si>
    <t>Constitución, 98</t>
  </si>
  <si>
    <t>P. I. Arroyo Molinos, Calle E, 5.</t>
  </si>
  <si>
    <t>Tres Carabelas 4, Sector III</t>
  </si>
  <si>
    <t>Avda. Cristobal Colon 22</t>
  </si>
  <si>
    <t>Avda. Derechos Humanos 8</t>
  </si>
  <si>
    <t>Ronda de Valencia, 8</t>
  </si>
  <si>
    <t>28/12</t>
  </si>
  <si>
    <t>BARAJAS</t>
  </si>
  <si>
    <t>Julio Palacios, 18 (P.I. Ntra. Señora de Butarque)</t>
  </si>
  <si>
    <t>Avda. Pirineos 27, Nave 5</t>
  </si>
  <si>
    <t>Bueso Pineda, 59</t>
  </si>
  <si>
    <t>Electrodo, 68</t>
  </si>
  <si>
    <t>Avda. Pablo Iglesias, 36-40</t>
  </si>
  <si>
    <t>Avda. General Ricardos, 138</t>
  </si>
  <si>
    <t>Avda. América (esquina C/Turín).</t>
  </si>
  <si>
    <t>SEDE SOCIAL</t>
  </si>
  <si>
    <t>Carretera de Pozuelo 61</t>
  </si>
  <si>
    <t>AV. OTAOLA, 21</t>
  </si>
  <si>
    <t>AV. NAVARRA, 10 BAJO</t>
  </si>
  <si>
    <t>C/LOPE DE IRIGOYEN, 29-31.</t>
  </si>
  <si>
    <t>20/02</t>
  </si>
  <si>
    <t>MONDRAGON</t>
  </si>
  <si>
    <t>ERGUIÑARRO 2 BAJO</t>
  </si>
  <si>
    <t>AVDA EUSEBIO SEMPERE 11</t>
  </si>
  <si>
    <t>39/01</t>
  </si>
  <si>
    <t>TORRELAVEGA</t>
  </si>
  <si>
    <t>C/ LA HONDAL, 9 (barrio la Albericia)</t>
  </si>
  <si>
    <t>PASEO JULIO HAZEUR, 33 BAJO</t>
  </si>
  <si>
    <t>VITORIA</t>
  </si>
  <si>
    <t>01/01</t>
  </si>
  <si>
    <t>01/00</t>
  </si>
  <si>
    <t>C/ MANUEL IRADIER, 2</t>
  </si>
  <si>
    <t>C/ HONDURAS, 14-16</t>
  </si>
  <si>
    <t>LEÓN Y CASTILLO, 300.</t>
  </si>
  <si>
    <t xml:space="preserve"> Mª DEL PINO BLANCO JARDÍN, 1 (URB. PICACHOS).</t>
  </si>
  <si>
    <t xml:space="preserve"> AVDA. CANARIAS, 11.</t>
  </si>
  <si>
    <t xml:space="preserve"> J. ANTONIO DE ZÁRATE Y PENICHET S/N (ED. SOVHISPAN).</t>
  </si>
  <si>
    <t xml:space="preserve"> NAVA Y GRIMÓN, 72.</t>
  </si>
  <si>
    <t xml:space="preserve"> AVDA. CARLOS FCO. LORENZO NAVARRO, 67 BAJO.</t>
  </si>
  <si>
    <r>
      <rPr>
        <b/>
        <sz val="11"/>
        <color rgb="FF000000"/>
        <rFont val="Calibri"/>
        <family val="2"/>
      </rPr>
      <t>OFICINAS:</t>
    </r>
    <r>
      <rPr>
        <sz val="11"/>
        <color rgb="FF000000"/>
        <rFont val="Calibri"/>
        <family val="2"/>
      </rPr>
      <t xml:space="preserve"> Avda. Padre Claret, 26.
</t>
    </r>
    <r>
      <rPr>
        <b/>
        <sz val="11"/>
        <color rgb="FF000000"/>
        <rFont val="Calibri"/>
        <family val="2"/>
      </rPr>
      <t xml:space="preserve">REHABILITACION: </t>
    </r>
    <r>
      <rPr>
        <sz val="11"/>
        <color rgb="FF000000"/>
        <rFont val="Calibri"/>
        <family val="2"/>
      </rPr>
      <t>Padre Claret, 24.</t>
    </r>
  </si>
  <si>
    <t>Avda. Casado del Alisal, 33</t>
  </si>
  <si>
    <t xml:space="preserve">MARCOS DEL TORNIELLO 48-50. </t>
  </si>
  <si>
    <t>BILBAO</t>
  </si>
  <si>
    <r>
      <rPr>
        <b/>
        <sz val="11"/>
        <color rgb="FF000000"/>
        <rFont val="Calibri"/>
        <family val="2"/>
      </rPr>
      <t>OFICINAS:</t>
    </r>
    <r>
      <rPr>
        <sz val="11"/>
        <color rgb="FF000000"/>
        <rFont val="Calibri"/>
        <family val="2"/>
      </rPr>
      <t xml:space="preserve"> Av. Sabino Arana, 4
</t>
    </r>
    <r>
      <rPr>
        <b/>
        <sz val="11"/>
        <color rgb="FF000000"/>
        <rFont val="Calibri"/>
        <family val="2"/>
      </rPr>
      <t xml:space="preserve">REHABILITACION: </t>
    </r>
    <r>
      <rPr>
        <sz val="11"/>
        <color rgb="FF000000"/>
        <rFont val="Calibri"/>
        <family val="2"/>
      </rPr>
      <t>Av. Sabino Arana, 28</t>
    </r>
  </si>
  <si>
    <t>POL. IND. URBITARTE, EDIF. B PABELLÓN 1</t>
  </si>
  <si>
    <t>Calle Alcala 504</t>
  </si>
  <si>
    <t>COMUNIDAD AUTONOMA</t>
  </si>
  <si>
    <t>GALICIA</t>
  </si>
  <si>
    <t>ASTURIAS</t>
  </si>
  <si>
    <t>CANTABRIA</t>
  </si>
  <si>
    <t>PAIS VASCO</t>
  </si>
  <si>
    <t>NAVARRA</t>
  </si>
  <si>
    <t>ARAGON</t>
  </si>
  <si>
    <t>CATALUÑA</t>
  </si>
  <si>
    <t>LA RIOJA</t>
  </si>
  <si>
    <t>CASTILLA Y LEON</t>
  </si>
  <si>
    <t>MADRID</t>
  </si>
  <si>
    <t>EXTREMADURA</t>
  </si>
  <si>
    <t>CASTILLA LA MANCHA</t>
  </si>
  <si>
    <t>VALENCIANA</t>
  </si>
  <si>
    <t>ANDALUCIA</t>
  </si>
  <si>
    <t>MURCIA</t>
  </si>
  <si>
    <t>BALEARES</t>
  </si>
  <si>
    <t>CANARIAS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</si>
</sst>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m2&quot;"/>
  </numFmts>
  <fonts count="8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name val="Calibri"/>
      <family val="2"/>
    </font>
    <font>
      <sz val="11"/>
      <color theme="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0" fillId="0" borderId="0" xfId="0" applyNumberFormat="1"/>
    <xf numFmtId="4" fontId="0" fillId="2" borderId="0" xfId="0" applyNumberForma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5" fillId="0" borderId="0" xfId="0" applyFont="1" applyFill="1" applyBorder="1" applyAlignment="1">
      <alignment horizontal="left" vertical="center" wrapText="1"/>
    </xf>
    <xf numFmtId="49" fontId="3" fillId="0" borderId="0" xfId="0" applyNumberFormat="1" applyFont="1" applyFill="1" applyBorder="1"/>
    <xf numFmtId="0" fontId="1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/>
    <xf numFmtId="4" fontId="0" fillId="0" borderId="0" xfId="0" applyNumberFormat="1" applyFont="1" applyFill="1" applyBorder="1" applyAlignment="1">
      <alignment horizontal="center" vertical="center"/>
    </xf>
    <xf numFmtId="16" fontId="5" fillId="0" borderId="0" xfId="0" quotePrefix="1" applyNumberFormat="1" applyFont="1" applyFill="1" applyBorder="1" applyAlignment="1">
      <alignment horizontal="left" vertical="center" wrapText="1"/>
    </xf>
    <xf numFmtId="0" fontId="5" fillId="0" borderId="0" xfId="0" quotePrefix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14" fontId="5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0" fillId="0" borderId="0" xfId="0" applyNumberFormat="1"/>
    <xf numFmtId="4" fontId="0" fillId="0" borderId="0" xfId="0" applyNumberFormat="1" applyFill="1" applyBorder="1" applyAlignment="1">
      <alignment horizontal="center" vertical="center"/>
    </xf>
  </cellXfs>
  <cellStyles count="1">
    <cellStyle name="Normal" xfId="0" builtinId="0"/>
  </cellStyles>
  <dxfs count="20"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</dxf>
    <dxf>
      <font>
        <b val="0"/>
        <strike val="0"/>
        <outline val="0"/>
        <shadow val="0"/>
        <u val="none"/>
        <vertAlign val="baseline"/>
        <sz val="11"/>
        <color theme="0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C74C6F2-9842-43FB-8C45-709C1B9BECB0}" name="Tabla1" displayName="Tabla1" ref="C3:G127" totalsRowShown="0" headerRowDxfId="19" dataDxfId="18">
  <autoFilter ref="C3:G127" xr:uid="{8C74C6F2-9842-43FB-8C45-709C1B9BECB0}"/>
  <sortState xmlns:xlrd2="http://schemas.microsoft.com/office/spreadsheetml/2017/richdata2" ref="C104:G105">
    <sortCondition ref="C3:C127"/>
  </sortState>
  <tableColumns count="5">
    <tableColumn id="1" xr3:uid="{2FF5FAAC-0792-4F7F-8E7B-01F9A2A960AC}" name="CODIGO" dataDxfId="17"/>
    <tableColumn id="5" xr3:uid="{8D3A7E66-08A3-42BB-975F-BA5A040DB281}" name="COMUNIDAD AUTONOMA" dataDxfId="16"/>
    <tableColumn id="2" xr3:uid="{413B70F0-F54E-47F9-8538-35A8005CB964}" name="CENTRO" dataDxfId="15"/>
    <tableColumn id="3" xr3:uid="{61BF7F4D-5540-4F43-9B02-262EC191DF3B}" name="DIRECCION" dataDxfId="14"/>
    <tableColumn id="4" xr3:uid="{561569C4-C6E2-47E6-87B2-474C7EA040EE}" name="SUPERFICIE (m2)" dataDxfId="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A4929-F87A-4072-9BCE-CB61F264DD1A}">
  <dimension ref="C3:H130"/>
  <sheetViews>
    <sheetView tabSelected="1" zoomScale="74" workbookViewId="0">
      <selection activeCell="E1" sqref="E1:E1048576"/>
    </sheetView>
  </sheetViews>
  <sheetFormatPr baseColWidth="10" defaultRowHeight="15" x14ac:dyDescent="0.25"/>
  <cols>
    <col min="3" max="3" width="13.140625" style="1" customWidth="1"/>
    <col min="4" max="4" width="29.140625" style="1" bestFit="1" customWidth="1"/>
    <col min="5" max="5" width="34" customWidth="1"/>
    <col min="6" max="6" width="62" customWidth="1"/>
    <col min="7" max="7" width="21.85546875" style="28" customWidth="1"/>
  </cols>
  <sheetData>
    <row r="3" spans="3:7" x14ac:dyDescent="0.25">
      <c r="C3" s="6" t="s">
        <v>0</v>
      </c>
      <c r="D3" s="6" t="s">
        <v>370</v>
      </c>
      <c r="E3" s="7" t="s">
        <v>1</v>
      </c>
      <c r="F3" s="8" t="s">
        <v>171</v>
      </c>
      <c r="G3" s="26" t="s">
        <v>232</v>
      </c>
    </row>
    <row r="4" spans="3:7" x14ac:dyDescent="0.25">
      <c r="C4" s="18" t="s">
        <v>354</v>
      </c>
      <c r="D4" s="18" t="s">
        <v>374</v>
      </c>
      <c r="E4" s="4" t="s">
        <v>352</v>
      </c>
      <c r="F4" s="4" t="s">
        <v>355</v>
      </c>
      <c r="G4" s="5">
        <v>710.43</v>
      </c>
    </row>
    <row r="5" spans="3:7" x14ac:dyDescent="0.25">
      <c r="C5" s="18" t="s">
        <v>353</v>
      </c>
      <c r="D5" s="18" t="s">
        <v>374</v>
      </c>
      <c r="E5" s="4" t="s">
        <v>352</v>
      </c>
      <c r="F5" s="4" t="s">
        <v>356</v>
      </c>
      <c r="G5" s="5">
        <v>508.1</v>
      </c>
    </row>
    <row r="6" spans="3:7" x14ac:dyDescent="0.25">
      <c r="C6" s="9" t="s">
        <v>2</v>
      </c>
      <c r="D6" s="9" t="s">
        <v>382</v>
      </c>
      <c r="E6" s="10" t="s">
        <v>3</v>
      </c>
      <c r="F6" s="11" t="s">
        <v>294</v>
      </c>
      <c r="G6" s="12">
        <v>1170</v>
      </c>
    </row>
    <row r="7" spans="3:7" x14ac:dyDescent="0.25">
      <c r="C7" s="9" t="s">
        <v>4</v>
      </c>
      <c r="D7" s="9" t="s">
        <v>383</v>
      </c>
      <c r="E7" s="10" t="s">
        <v>5</v>
      </c>
      <c r="F7" s="10" t="s">
        <v>347</v>
      </c>
      <c r="G7" s="27">
        <v>1345</v>
      </c>
    </row>
    <row r="8" spans="3:7" x14ac:dyDescent="0.25">
      <c r="C8" s="9" t="s">
        <v>176</v>
      </c>
      <c r="D8" s="9" t="s">
        <v>384</v>
      </c>
      <c r="E8" s="10" t="s">
        <v>172</v>
      </c>
      <c r="F8" s="14" t="s">
        <v>174</v>
      </c>
      <c r="G8" s="27">
        <v>518</v>
      </c>
    </row>
    <row r="9" spans="3:7" x14ac:dyDescent="0.25">
      <c r="C9" s="15" t="s">
        <v>177</v>
      </c>
      <c r="D9" s="9" t="s">
        <v>384</v>
      </c>
      <c r="E9" s="10" t="s">
        <v>173</v>
      </c>
      <c r="F9" s="14" t="s">
        <v>175</v>
      </c>
      <c r="G9" s="27">
        <v>571.97</v>
      </c>
    </row>
    <row r="10" spans="3:7" x14ac:dyDescent="0.25">
      <c r="C10" s="9" t="s">
        <v>6</v>
      </c>
      <c r="D10" s="9" t="s">
        <v>379</v>
      </c>
      <c r="E10" s="10" t="s">
        <v>7</v>
      </c>
      <c r="F10" s="11" t="s">
        <v>235</v>
      </c>
      <c r="G10" s="27">
        <v>958.53</v>
      </c>
    </row>
    <row r="11" spans="3:7" x14ac:dyDescent="0.25">
      <c r="C11" s="9" t="s">
        <v>8</v>
      </c>
      <c r="D11" s="9" t="s">
        <v>381</v>
      </c>
      <c r="E11" s="10" t="s">
        <v>9</v>
      </c>
      <c r="F11" s="16" t="s">
        <v>240</v>
      </c>
      <c r="G11" s="17">
        <v>1448</v>
      </c>
    </row>
    <row r="12" spans="3:7" x14ac:dyDescent="0.25">
      <c r="C12" s="18" t="s">
        <v>241</v>
      </c>
      <c r="D12" s="9" t="s">
        <v>381</v>
      </c>
      <c r="E12" s="14" t="s">
        <v>242</v>
      </c>
      <c r="F12" s="11" t="s">
        <v>243</v>
      </c>
      <c r="G12" s="17">
        <v>578</v>
      </c>
    </row>
    <row r="13" spans="3:7" x14ac:dyDescent="0.25">
      <c r="C13" s="18" t="s">
        <v>244</v>
      </c>
      <c r="D13" s="9" t="s">
        <v>381</v>
      </c>
      <c r="E13" s="14" t="s">
        <v>245</v>
      </c>
      <c r="F13" s="11" t="s">
        <v>246</v>
      </c>
      <c r="G13" s="17">
        <v>464</v>
      </c>
    </row>
    <row r="14" spans="3:7" x14ac:dyDescent="0.25">
      <c r="C14" s="18" t="s">
        <v>247</v>
      </c>
      <c r="D14" s="9" t="s">
        <v>381</v>
      </c>
      <c r="E14" s="14" t="s">
        <v>249</v>
      </c>
      <c r="F14" s="16" t="s">
        <v>250</v>
      </c>
      <c r="G14" s="17">
        <v>1067</v>
      </c>
    </row>
    <row r="15" spans="3:7" x14ac:dyDescent="0.25">
      <c r="C15" s="18" t="s">
        <v>248</v>
      </c>
      <c r="D15" s="9" t="s">
        <v>381</v>
      </c>
      <c r="E15" s="14" t="s">
        <v>251</v>
      </c>
      <c r="F15" s="16" t="s">
        <v>252</v>
      </c>
      <c r="G15" s="17">
        <v>835</v>
      </c>
    </row>
    <row r="16" spans="3:7" x14ac:dyDescent="0.25">
      <c r="C16" s="18" t="s">
        <v>298</v>
      </c>
      <c r="D16" s="18" t="s">
        <v>386</v>
      </c>
      <c r="E16" s="14" t="s">
        <v>299</v>
      </c>
      <c r="F16" s="11" t="s">
        <v>301</v>
      </c>
      <c r="G16" s="19">
        <v>906.6</v>
      </c>
    </row>
    <row r="17" spans="3:7" x14ac:dyDescent="0.25">
      <c r="C17" s="9" t="s">
        <v>139</v>
      </c>
      <c r="D17" s="18" t="s">
        <v>386</v>
      </c>
      <c r="E17" s="10" t="s">
        <v>300</v>
      </c>
      <c r="F17" s="11" t="s">
        <v>302</v>
      </c>
      <c r="G17" s="29">
        <v>1144</v>
      </c>
    </row>
    <row r="18" spans="3:7" x14ac:dyDescent="0.25">
      <c r="C18" s="9" t="s">
        <v>140</v>
      </c>
      <c r="D18" s="18" t="s">
        <v>386</v>
      </c>
      <c r="E18" s="10" t="s">
        <v>10</v>
      </c>
      <c r="F18" s="11" t="s">
        <v>303</v>
      </c>
      <c r="G18" s="27">
        <v>404.09</v>
      </c>
    </row>
    <row r="19" spans="3:7" x14ac:dyDescent="0.25">
      <c r="C19" s="9" t="s">
        <v>11</v>
      </c>
      <c r="D19" s="9" t="s">
        <v>377</v>
      </c>
      <c r="E19" s="10" t="s">
        <v>12</v>
      </c>
      <c r="F19" s="20" t="s">
        <v>274</v>
      </c>
      <c r="G19" s="17">
        <v>1599</v>
      </c>
    </row>
    <row r="20" spans="3:7" x14ac:dyDescent="0.25">
      <c r="C20" s="9" t="s">
        <v>141</v>
      </c>
      <c r="D20" s="9" t="s">
        <v>377</v>
      </c>
      <c r="E20" s="10" t="s">
        <v>13</v>
      </c>
      <c r="F20" s="20" t="s">
        <v>275</v>
      </c>
      <c r="G20" s="17">
        <v>984</v>
      </c>
    </row>
    <row r="21" spans="3:7" x14ac:dyDescent="0.25">
      <c r="C21" s="9" t="s">
        <v>142</v>
      </c>
      <c r="D21" s="9" t="s">
        <v>377</v>
      </c>
      <c r="E21" s="10" t="s">
        <v>14</v>
      </c>
      <c r="F21" s="20" t="s">
        <v>276</v>
      </c>
      <c r="G21" s="17">
        <v>2250</v>
      </c>
    </row>
    <row r="22" spans="3:7" x14ac:dyDescent="0.25">
      <c r="C22" s="9" t="s">
        <v>143</v>
      </c>
      <c r="D22" s="9" t="s">
        <v>377</v>
      </c>
      <c r="E22" s="10" t="s">
        <v>15</v>
      </c>
      <c r="F22" s="20" t="s">
        <v>277</v>
      </c>
      <c r="G22" s="17">
        <v>1016.8</v>
      </c>
    </row>
    <row r="23" spans="3:7" x14ac:dyDescent="0.25">
      <c r="C23" s="9" t="s">
        <v>144</v>
      </c>
      <c r="D23" s="9" t="s">
        <v>377</v>
      </c>
      <c r="E23" s="10" t="s">
        <v>16</v>
      </c>
      <c r="F23" s="20" t="s">
        <v>278</v>
      </c>
      <c r="G23" s="17">
        <v>1465</v>
      </c>
    </row>
    <row r="24" spans="3:7" x14ac:dyDescent="0.25">
      <c r="C24" s="9" t="s">
        <v>145</v>
      </c>
      <c r="D24" s="9" t="s">
        <v>377</v>
      </c>
      <c r="E24" s="10" t="s">
        <v>17</v>
      </c>
      <c r="F24" s="20" t="s">
        <v>279</v>
      </c>
      <c r="G24" s="17">
        <v>717.19</v>
      </c>
    </row>
    <row r="25" spans="3:7" x14ac:dyDescent="0.25">
      <c r="C25" s="9" t="s">
        <v>146</v>
      </c>
      <c r="D25" s="9" t="s">
        <v>377</v>
      </c>
      <c r="E25" s="10" t="s">
        <v>18</v>
      </c>
      <c r="F25" s="20" t="s">
        <v>280</v>
      </c>
      <c r="G25" s="17">
        <v>1046</v>
      </c>
    </row>
    <row r="26" spans="3:7" x14ac:dyDescent="0.25">
      <c r="C26" s="9" t="s">
        <v>147</v>
      </c>
      <c r="D26" s="9" t="s">
        <v>377</v>
      </c>
      <c r="E26" s="10" t="s">
        <v>19</v>
      </c>
      <c r="F26" s="20" t="s">
        <v>281</v>
      </c>
      <c r="G26" s="17">
        <v>1250</v>
      </c>
    </row>
    <row r="27" spans="3:7" x14ac:dyDescent="0.25">
      <c r="C27" s="9" t="s">
        <v>148</v>
      </c>
      <c r="D27" s="9" t="s">
        <v>377</v>
      </c>
      <c r="E27" s="10" t="s">
        <v>20</v>
      </c>
      <c r="F27" s="20" t="s">
        <v>282</v>
      </c>
      <c r="G27" s="17">
        <v>662</v>
      </c>
    </row>
    <row r="28" spans="3:7" x14ac:dyDescent="0.25">
      <c r="C28" s="9" t="s">
        <v>149</v>
      </c>
      <c r="D28" s="9" t="s">
        <v>377</v>
      </c>
      <c r="E28" s="10" t="s">
        <v>21</v>
      </c>
      <c r="F28" s="20" t="s">
        <v>283</v>
      </c>
      <c r="G28" s="17">
        <v>831.99</v>
      </c>
    </row>
    <row r="29" spans="3:7" x14ac:dyDescent="0.25">
      <c r="C29" s="9" t="s">
        <v>150</v>
      </c>
      <c r="D29" s="9" t="s">
        <v>377</v>
      </c>
      <c r="E29" s="10" t="s">
        <v>22</v>
      </c>
      <c r="F29" s="20" t="s">
        <v>284</v>
      </c>
      <c r="G29" s="17">
        <v>1275</v>
      </c>
    </row>
    <row r="30" spans="3:7" x14ac:dyDescent="0.25">
      <c r="C30" s="9" t="s">
        <v>151</v>
      </c>
      <c r="D30" s="9" t="s">
        <v>377</v>
      </c>
      <c r="E30" s="10" t="s">
        <v>23</v>
      </c>
      <c r="F30" s="20" t="s">
        <v>285</v>
      </c>
      <c r="G30" s="17">
        <v>710</v>
      </c>
    </row>
    <row r="31" spans="3:7" x14ac:dyDescent="0.25">
      <c r="C31" s="9" t="s">
        <v>24</v>
      </c>
      <c r="D31" s="9" t="s">
        <v>379</v>
      </c>
      <c r="E31" s="10" t="s">
        <v>25</v>
      </c>
      <c r="F31" s="11" t="s">
        <v>236</v>
      </c>
      <c r="G31" s="21">
        <v>913.36</v>
      </c>
    </row>
    <row r="32" spans="3:7" x14ac:dyDescent="0.25">
      <c r="C32" s="18" t="s">
        <v>152</v>
      </c>
      <c r="D32" s="9" t="s">
        <v>381</v>
      </c>
      <c r="E32" s="14" t="s">
        <v>26</v>
      </c>
      <c r="F32" s="16" t="s">
        <v>254</v>
      </c>
      <c r="G32" s="19">
        <v>812</v>
      </c>
    </row>
    <row r="33" spans="3:7" x14ac:dyDescent="0.25">
      <c r="C33" s="18" t="s">
        <v>256</v>
      </c>
      <c r="D33" s="9" t="s">
        <v>381</v>
      </c>
      <c r="E33" s="14" t="s">
        <v>253</v>
      </c>
      <c r="F33" s="16" t="s">
        <v>255</v>
      </c>
      <c r="G33" s="19">
        <v>636</v>
      </c>
    </row>
    <row r="34" spans="3:7" ht="30" x14ac:dyDescent="0.25">
      <c r="C34" s="14" t="s">
        <v>27</v>
      </c>
      <c r="D34" s="9" t="s">
        <v>384</v>
      </c>
      <c r="E34" s="14" t="s">
        <v>178</v>
      </c>
      <c r="F34" s="14" t="s">
        <v>185</v>
      </c>
      <c r="G34" s="19">
        <v>2748</v>
      </c>
    </row>
    <row r="35" spans="3:7" x14ac:dyDescent="0.25">
      <c r="C35" s="22" t="s">
        <v>182</v>
      </c>
      <c r="D35" s="9" t="s">
        <v>384</v>
      </c>
      <c r="E35" s="14" t="s">
        <v>179</v>
      </c>
      <c r="F35" s="14" t="s">
        <v>186</v>
      </c>
      <c r="G35" s="19">
        <v>1129.08</v>
      </c>
    </row>
    <row r="36" spans="3:7" ht="16.5" customHeight="1" x14ac:dyDescent="0.25">
      <c r="C36" s="23" t="s">
        <v>183</v>
      </c>
      <c r="D36" s="9" t="s">
        <v>384</v>
      </c>
      <c r="E36" s="14" t="s">
        <v>180</v>
      </c>
      <c r="F36" s="14" t="s">
        <v>187</v>
      </c>
      <c r="G36" s="19">
        <v>584</v>
      </c>
    </row>
    <row r="37" spans="3:7" x14ac:dyDescent="0.25">
      <c r="C37" s="23" t="s">
        <v>184</v>
      </c>
      <c r="D37" s="9" t="s">
        <v>384</v>
      </c>
      <c r="E37" s="14" t="s">
        <v>181</v>
      </c>
      <c r="F37" s="14" t="s">
        <v>188</v>
      </c>
      <c r="G37" s="19">
        <v>1074.7</v>
      </c>
    </row>
    <row r="38" spans="3:7" x14ac:dyDescent="0.25">
      <c r="C38" s="18" t="s">
        <v>312</v>
      </c>
      <c r="D38" s="9" t="s">
        <v>383</v>
      </c>
      <c r="E38" s="14" t="s">
        <v>313</v>
      </c>
      <c r="F38" s="11" t="s">
        <v>314</v>
      </c>
      <c r="G38" s="19">
        <v>475</v>
      </c>
    </row>
    <row r="39" spans="3:7" x14ac:dyDescent="0.25">
      <c r="C39" s="9" t="s">
        <v>28</v>
      </c>
      <c r="D39" s="9" t="s">
        <v>382</v>
      </c>
      <c r="E39" s="10" t="s">
        <v>29</v>
      </c>
      <c r="F39" s="11" t="s">
        <v>293</v>
      </c>
      <c r="G39" s="12">
        <v>840.57</v>
      </c>
    </row>
    <row r="40" spans="3:7" x14ac:dyDescent="0.25">
      <c r="C40" s="9" t="s">
        <v>30</v>
      </c>
      <c r="D40" s="9" t="s">
        <v>384</v>
      </c>
      <c r="E40" s="10" t="s">
        <v>31</v>
      </c>
      <c r="F40" s="30" t="s">
        <v>191</v>
      </c>
      <c r="G40" s="5">
        <v>919.54</v>
      </c>
    </row>
    <row r="41" spans="3:7" ht="16.5" customHeight="1" x14ac:dyDescent="0.25">
      <c r="C41" s="15" t="s">
        <v>30</v>
      </c>
      <c r="D41" s="9" t="s">
        <v>384</v>
      </c>
      <c r="E41" s="14" t="s">
        <v>189</v>
      </c>
      <c r="F41" s="24" t="s">
        <v>191</v>
      </c>
      <c r="G41" s="19">
        <v>919.54</v>
      </c>
    </row>
    <row r="42" spans="3:7" ht="16.5" customHeight="1" x14ac:dyDescent="0.25">
      <c r="C42" s="15" t="s">
        <v>193</v>
      </c>
      <c r="D42" s="9" t="s">
        <v>384</v>
      </c>
      <c r="E42" s="14" t="s">
        <v>190</v>
      </c>
      <c r="F42" s="14" t="s">
        <v>192</v>
      </c>
      <c r="G42" s="19">
        <v>736.29</v>
      </c>
    </row>
    <row r="43" spans="3:7" x14ac:dyDescent="0.25">
      <c r="C43" s="9" t="s">
        <v>32</v>
      </c>
      <c r="D43" s="9" t="s">
        <v>371</v>
      </c>
      <c r="E43" s="10" t="s">
        <v>33</v>
      </c>
      <c r="F43" s="16" t="s">
        <v>262</v>
      </c>
      <c r="G43" s="17">
        <v>1149</v>
      </c>
    </row>
    <row r="44" spans="3:7" x14ac:dyDescent="0.25">
      <c r="C44" s="9" t="s">
        <v>153</v>
      </c>
      <c r="D44" s="9" t="s">
        <v>371</v>
      </c>
      <c r="E44" s="24" t="s">
        <v>34</v>
      </c>
      <c r="F44" s="16" t="s">
        <v>263</v>
      </c>
      <c r="G44" s="17">
        <v>611</v>
      </c>
    </row>
    <row r="45" spans="3:7" x14ac:dyDescent="0.25">
      <c r="C45" s="9" t="s">
        <v>35</v>
      </c>
      <c r="D45" s="9" t="s">
        <v>382</v>
      </c>
      <c r="E45" s="10" t="s">
        <v>36</v>
      </c>
      <c r="F45" s="11" t="s">
        <v>295</v>
      </c>
      <c r="G45" s="12">
        <v>930</v>
      </c>
    </row>
    <row r="46" spans="3:7" x14ac:dyDescent="0.25">
      <c r="C46" s="9" t="s">
        <v>37</v>
      </c>
      <c r="D46" s="9" t="s">
        <v>377</v>
      </c>
      <c r="E46" s="10" t="s">
        <v>38</v>
      </c>
      <c r="F46" s="20" t="s">
        <v>289</v>
      </c>
      <c r="G46" s="17">
        <v>1292</v>
      </c>
    </row>
    <row r="47" spans="3:7" x14ac:dyDescent="0.25">
      <c r="C47" s="15" t="s">
        <v>195</v>
      </c>
      <c r="D47" s="9" t="s">
        <v>384</v>
      </c>
      <c r="E47" s="14" t="s">
        <v>194</v>
      </c>
      <c r="F47" s="14" t="s">
        <v>196</v>
      </c>
      <c r="G47" s="19">
        <v>953.5</v>
      </c>
    </row>
    <row r="48" spans="3:7" x14ac:dyDescent="0.25">
      <c r="C48" s="9" t="s">
        <v>39</v>
      </c>
      <c r="D48" s="9" t="s">
        <v>382</v>
      </c>
      <c r="E48" s="10" t="s">
        <v>40</v>
      </c>
      <c r="F48" s="11" t="s">
        <v>296</v>
      </c>
      <c r="G48" s="12">
        <v>688.65</v>
      </c>
    </row>
    <row r="49" spans="3:7" x14ac:dyDescent="0.25">
      <c r="C49" s="9" t="s">
        <v>154</v>
      </c>
      <c r="D49" s="9" t="s">
        <v>382</v>
      </c>
      <c r="E49" s="10" t="s">
        <v>41</v>
      </c>
      <c r="F49" s="11" t="s">
        <v>297</v>
      </c>
      <c r="G49" s="12">
        <v>475.31</v>
      </c>
    </row>
    <row r="50" spans="3:7" x14ac:dyDescent="0.25">
      <c r="C50" s="9" t="s">
        <v>155</v>
      </c>
      <c r="D50" s="18" t="s">
        <v>374</v>
      </c>
      <c r="E50" s="10" t="s">
        <v>42</v>
      </c>
      <c r="F50" s="11" t="s">
        <v>341</v>
      </c>
      <c r="G50" s="17">
        <v>1075</v>
      </c>
    </row>
    <row r="51" spans="3:7" x14ac:dyDescent="0.25">
      <c r="C51" s="18" t="s">
        <v>344</v>
      </c>
      <c r="D51" s="18" t="s">
        <v>374</v>
      </c>
      <c r="E51" s="14" t="s">
        <v>345</v>
      </c>
      <c r="F51" s="11" t="s">
        <v>346</v>
      </c>
      <c r="G51" s="17">
        <v>538.79999999999995</v>
      </c>
    </row>
    <row r="52" spans="3:7" x14ac:dyDescent="0.25">
      <c r="C52" s="9" t="s">
        <v>156</v>
      </c>
      <c r="D52" s="18" t="s">
        <v>374</v>
      </c>
      <c r="E52" s="10" t="s">
        <v>43</v>
      </c>
      <c r="F52" s="11" t="s">
        <v>342</v>
      </c>
      <c r="G52" s="17">
        <v>772.08</v>
      </c>
    </row>
    <row r="53" spans="3:7" x14ac:dyDescent="0.25">
      <c r="C53" s="9" t="s">
        <v>157</v>
      </c>
      <c r="D53" s="18" t="s">
        <v>374</v>
      </c>
      <c r="E53" s="10" t="s">
        <v>44</v>
      </c>
      <c r="F53" s="11" t="s">
        <v>343</v>
      </c>
      <c r="G53" s="17">
        <v>844.5</v>
      </c>
    </row>
    <row r="54" spans="3:7" x14ac:dyDescent="0.25">
      <c r="C54" s="23" t="s">
        <v>198</v>
      </c>
      <c r="D54" s="9" t="s">
        <v>384</v>
      </c>
      <c r="E54" s="14" t="s">
        <v>197</v>
      </c>
      <c r="F54" s="14" t="s">
        <v>199</v>
      </c>
      <c r="G54" s="19">
        <v>1010.54</v>
      </c>
    </row>
    <row r="55" spans="3:7" x14ac:dyDescent="0.25">
      <c r="C55" s="9" t="s">
        <v>158</v>
      </c>
      <c r="D55" s="9" t="s">
        <v>384</v>
      </c>
      <c r="E55" s="10" t="s">
        <v>45</v>
      </c>
      <c r="F55" s="4" t="s">
        <v>200</v>
      </c>
      <c r="G55" s="5">
        <v>737.74</v>
      </c>
    </row>
    <row r="56" spans="3:7" x14ac:dyDescent="0.25">
      <c r="C56" s="9" t="s">
        <v>46</v>
      </c>
      <c r="D56" s="9" t="s">
        <v>376</v>
      </c>
      <c r="E56" s="10" t="s">
        <v>47</v>
      </c>
      <c r="F56" s="16" t="s">
        <v>257</v>
      </c>
      <c r="G56" s="17">
        <v>752</v>
      </c>
    </row>
    <row r="57" spans="3:7" x14ac:dyDescent="0.25">
      <c r="C57" s="23" t="s">
        <v>48</v>
      </c>
      <c r="D57" s="9" t="s">
        <v>384</v>
      </c>
      <c r="E57" s="14" t="s">
        <v>201</v>
      </c>
      <c r="F57" s="14" t="s">
        <v>204</v>
      </c>
      <c r="G57" s="19">
        <v>850.75</v>
      </c>
    </row>
    <row r="58" spans="3:7" x14ac:dyDescent="0.25">
      <c r="C58" s="23" t="s">
        <v>203</v>
      </c>
      <c r="D58" s="9" t="s">
        <v>384</v>
      </c>
      <c r="E58" s="14" t="s">
        <v>202</v>
      </c>
      <c r="F58" s="14" t="s">
        <v>205</v>
      </c>
      <c r="G58" s="19">
        <v>467.9</v>
      </c>
    </row>
    <row r="59" spans="3:7" x14ac:dyDescent="0.25">
      <c r="C59" s="9" t="s">
        <v>159</v>
      </c>
      <c r="D59" s="9" t="s">
        <v>384</v>
      </c>
      <c r="E59" s="10" t="s">
        <v>49</v>
      </c>
      <c r="F59" s="4" t="s">
        <v>206</v>
      </c>
      <c r="G59" s="5">
        <v>1592.93</v>
      </c>
    </row>
    <row r="60" spans="3:7" x14ac:dyDescent="0.25">
      <c r="C60" s="9" t="s">
        <v>50</v>
      </c>
      <c r="D60" s="9" t="s">
        <v>379</v>
      </c>
      <c r="E60" s="10" t="s">
        <v>51</v>
      </c>
      <c r="F60" s="11" t="s">
        <v>237</v>
      </c>
      <c r="G60" s="21">
        <v>1114.33</v>
      </c>
    </row>
    <row r="61" spans="3:7" ht="21" customHeight="1" x14ac:dyDescent="0.25">
      <c r="C61" s="18" t="s">
        <v>286</v>
      </c>
      <c r="D61" s="9" t="s">
        <v>377</v>
      </c>
      <c r="E61" s="14" t="s">
        <v>287</v>
      </c>
      <c r="F61" s="20" t="s">
        <v>288</v>
      </c>
      <c r="G61" s="17">
        <v>744</v>
      </c>
    </row>
    <row r="62" spans="3:7" x14ac:dyDescent="0.25">
      <c r="C62" s="9" t="s">
        <v>52</v>
      </c>
      <c r="D62" s="9" t="s">
        <v>378</v>
      </c>
      <c r="E62" s="10" t="s">
        <v>53</v>
      </c>
      <c r="F62" s="16" t="s">
        <v>273</v>
      </c>
      <c r="G62" s="17">
        <v>774</v>
      </c>
    </row>
    <row r="63" spans="3:7" x14ac:dyDescent="0.25">
      <c r="C63" s="9" t="s">
        <v>54</v>
      </c>
      <c r="D63" s="9" t="s">
        <v>371</v>
      </c>
      <c r="E63" s="10" t="s">
        <v>55</v>
      </c>
      <c r="F63" s="16" t="s">
        <v>264</v>
      </c>
      <c r="G63" s="17">
        <v>919</v>
      </c>
    </row>
    <row r="64" spans="3:7" x14ac:dyDescent="0.25">
      <c r="C64" s="9" t="s">
        <v>56</v>
      </c>
      <c r="D64" s="9" t="s">
        <v>380</v>
      </c>
      <c r="E64" s="10" t="s">
        <v>57</v>
      </c>
      <c r="F64" s="11" t="s">
        <v>321</v>
      </c>
      <c r="G64" s="17">
        <v>5617.18</v>
      </c>
    </row>
    <row r="65" spans="3:7" x14ac:dyDescent="0.25">
      <c r="C65" s="9" t="s">
        <v>160</v>
      </c>
      <c r="D65" s="9" t="s">
        <v>380</v>
      </c>
      <c r="E65" s="10" t="s">
        <v>58</v>
      </c>
      <c r="F65" s="11" t="s">
        <v>322</v>
      </c>
      <c r="G65" s="17">
        <v>936.77</v>
      </c>
    </row>
    <row r="66" spans="3:7" x14ac:dyDescent="0.25">
      <c r="C66" s="9" t="s">
        <v>161</v>
      </c>
      <c r="D66" s="9" t="s">
        <v>380</v>
      </c>
      <c r="E66" s="10" t="s">
        <v>59</v>
      </c>
      <c r="F66" s="11" t="s">
        <v>323</v>
      </c>
      <c r="G66" s="17">
        <v>525.5</v>
      </c>
    </row>
    <row r="67" spans="3:7" x14ac:dyDescent="0.25">
      <c r="C67" s="9" t="s">
        <v>162</v>
      </c>
      <c r="D67" s="9" t="s">
        <v>380</v>
      </c>
      <c r="E67" s="10" t="s">
        <v>60</v>
      </c>
      <c r="F67" s="11" t="s">
        <v>324</v>
      </c>
      <c r="G67" s="17">
        <v>824.31</v>
      </c>
    </row>
    <row r="68" spans="3:7" x14ac:dyDescent="0.25">
      <c r="C68" s="9" t="s">
        <v>163</v>
      </c>
      <c r="D68" s="9" t="s">
        <v>380</v>
      </c>
      <c r="E68" s="10" t="s">
        <v>61</v>
      </c>
      <c r="F68" s="11" t="s">
        <v>325</v>
      </c>
      <c r="G68" s="17">
        <v>678.11</v>
      </c>
    </row>
    <row r="69" spans="3:7" x14ac:dyDescent="0.25">
      <c r="C69" s="9" t="s">
        <v>164</v>
      </c>
      <c r="D69" s="9" t="s">
        <v>380</v>
      </c>
      <c r="E69" s="10" t="s">
        <v>62</v>
      </c>
      <c r="F69" s="11" t="s">
        <v>326</v>
      </c>
      <c r="G69" s="17">
        <v>1674</v>
      </c>
    </row>
    <row r="70" spans="3:7" x14ac:dyDescent="0.25">
      <c r="C70" s="9" t="s">
        <v>165</v>
      </c>
      <c r="D70" s="9" t="s">
        <v>380</v>
      </c>
      <c r="E70" s="10" t="s">
        <v>63</v>
      </c>
      <c r="F70" s="11" t="s">
        <v>327</v>
      </c>
      <c r="G70" s="17">
        <v>1244</v>
      </c>
    </row>
    <row r="71" spans="3:7" x14ac:dyDescent="0.25">
      <c r="C71" s="9" t="s">
        <v>166</v>
      </c>
      <c r="D71" s="9" t="s">
        <v>380</v>
      </c>
      <c r="E71" s="10" t="s">
        <v>64</v>
      </c>
      <c r="F71" s="11" t="s">
        <v>328</v>
      </c>
      <c r="G71" s="17">
        <v>876</v>
      </c>
    </row>
    <row r="72" spans="3:7" x14ac:dyDescent="0.25">
      <c r="C72" s="9" t="s">
        <v>167</v>
      </c>
      <c r="D72" s="9" t="s">
        <v>380</v>
      </c>
      <c r="E72" s="10" t="s">
        <v>65</v>
      </c>
      <c r="F72" s="11" t="s">
        <v>329</v>
      </c>
      <c r="G72" s="17">
        <v>1477</v>
      </c>
    </row>
    <row r="73" spans="3:7" x14ac:dyDescent="0.25">
      <c r="C73" s="18" t="s">
        <v>330</v>
      </c>
      <c r="D73" s="9" t="s">
        <v>380</v>
      </c>
      <c r="E73" s="14" t="s">
        <v>331</v>
      </c>
      <c r="F73" s="14" t="s">
        <v>369</v>
      </c>
      <c r="G73" s="19">
        <v>1045.33</v>
      </c>
    </row>
    <row r="74" spans="3:7" x14ac:dyDescent="0.25">
      <c r="C74" s="9" t="s">
        <v>66</v>
      </c>
      <c r="D74" s="9" t="s">
        <v>380</v>
      </c>
      <c r="E74" s="10" t="s">
        <v>67</v>
      </c>
      <c r="F74" s="11" t="s">
        <v>332</v>
      </c>
      <c r="G74" s="17">
        <v>1210</v>
      </c>
    </row>
    <row r="75" spans="3:7" x14ac:dyDescent="0.25">
      <c r="C75" s="9" t="s">
        <v>68</v>
      </c>
      <c r="D75" s="9" t="s">
        <v>380</v>
      </c>
      <c r="E75" s="24" t="s">
        <v>69</v>
      </c>
      <c r="F75" s="11" t="s">
        <v>333</v>
      </c>
      <c r="G75" s="17">
        <v>866.7</v>
      </c>
    </row>
    <row r="76" spans="3:7" x14ac:dyDescent="0.25">
      <c r="C76" s="9" t="s">
        <v>70</v>
      </c>
      <c r="D76" s="9" t="s">
        <v>380</v>
      </c>
      <c r="E76" s="10" t="s">
        <v>71</v>
      </c>
      <c r="F76" s="11" t="s">
        <v>334</v>
      </c>
      <c r="G76" s="17">
        <v>1435</v>
      </c>
    </row>
    <row r="77" spans="3:7" x14ac:dyDescent="0.25">
      <c r="C77" s="9" t="s">
        <v>72</v>
      </c>
      <c r="D77" s="9" t="s">
        <v>380</v>
      </c>
      <c r="E77" s="10" t="s">
        <v>73</v>
      </c>
      <c r="F77" s="11" t="s">
        <v>335</v>
      </c>
      <c r="G77" s="17">
        <v>1396.06</v>
      </c>
    </row>
    <row r="78" spans="3:7" x14ac:dyDescent="0.25">
      <c r="C78" s="9" t="s">
        <v>74</v>
      </c>
      <c r="D78" s="9" t="s">
        <v>380</v>
      </c>
      <c r="E78" s="10" t="s">
        <v>75</v>
      </c>
      <c r="F78" s="11" t="s">
        <v>336</v>
      </c>
      <c r="G78" s="17">
        <v>1336.2</v>
      </c>
    </row>
    <row r="79" spans="3:7" x14ac:dyDescent="0.25">
      <c r="C79" s="9" t="s">
        <v>76</v>
      </c>
      <c r="D79" s="9" t="s">
        <v>380</v>
      </c>
      <c r="E79" s="10" t="s">
        <v>77</v>
      </c>
      <c r="F79" s="11" t="s">
        <v>337</v>
      </c>
      <c r="G79" s="17">
        <v>1036</v>
      </c>
    </row>
    <row r="80" spans="3:7" x14ac:dyDescent="0.25">
      <c r="C80" s="9" t="s">
        <v>78</v>
      </c>
      <c r="D80" s="9" t="s">
        <v>380</v>
      </c>
      <c r="E80" s="10" t="s">
        <v>79</v>
      </c>
      <c r="F80" s="11" t="s">
        <v>338</v>
      </c>
      <c r="G80" s="17">
        <v>2653</v>
      </c>
    </row>
    <row r="81" spans="3:8" x14ac:dyDescent="0.25">
      <c r="C81" s="9" t="s">
        <v>80</v>
      </c>
      <c r="D81" s="9" t="s">
        <v>380</v>
      </c>
      <c r="E81" s="10" t="s">
        <v>339</v>
      </c>
      <c r="F81" s="25" t="s">
        <v>340</v>
      </c>
      <c r="G81" s="27">
        <v>7130.99</v>
      </c>
    </row>
    <row r="82" spans="3:8" x14ac:dyDescent="0.25">
      <c r="C82" s="15" t="s">
        <v>208</v>
      </c>
      <c r="D82" s="9" t="s">
        <v>384</v>
      </c>
      <c r="E82" s="14" t="s">
        <v>207</v>
      </c>
      <c r="F82" s="14" t="s">
        <v>209</v>
      </c>
      <c r="G82" s="19">
        <v>959.4</v>
      </c>
    </row>
    <row r="83" spans="3:8" x14ac:dyDescent="0.25">
      <c r="C83" s="15" t="s">
        <v>212</v>
      </c>
      <c r="D83" s="9" t="s">
        <v>384</v>
      </c>
      <c r="E83" s="14" t="s">
        <v>210</v>
      </c>
      <c r="F83" s="24" t="s">
        <v>214</v>
      </c>
      <c r="G83" s="19">
        <v>1916.19</v>
      </c>
    </row>
    <row r="84" spans="3:8" x14ac:dyDescent="0.25">
      <c r="C84" s="15" t="s">
        <v>213</v>
      </c>
      <c r="D84" s="9" t="s">
        <v>384</v>
      </c>
      <c r="E84" s="14" t="s">
        <v>211</v>
      </c>
      <c r="F84" s="14" t="s">
        <v>215</v>
      </c>
      <c r="G84" s="19">
        <v>422.73</v>
      </c>
    </row>
    <row r="85" spans="3:8" x14ac:dyDescent="0.25">
      <c r="C85" s="9" t="s">
        <v>81</v>
      </c>
      <c r="D85" s="9" t="s">
        <v>385</v>
      </c>
      <c r="E85" s="10" t="s">
        <v>82</v>
      </c>
      <c r="F85" s="11" t="s">
        <v>233</v>
      </c>
      <c r="G85" s="17">
        <v>1312.78</v>
      </c>
    </row>
    <row r="86" spans="3:8" x14ac:dyDescent="0.25">
      <c r="C86" s="9" t="s">
        <v>168</v>
      </c>
      <c r="D86" s="9" t="s">
        <v>385</v>
      </c>
      <c r="E86" s="10" t="s">
        <v>83</v>
      </c>
      <c r="F86" s="11" t="s">
        <v>234</v>
      </c>
      <c r="G86" s="17">
        <v>700</v>
      </c>
    </row>
    <row r="87" spans="3:8" x14ac:dyDescent="0.25">
      <c r="C87" s="9" t="s">
        <v>84</v>
      </c>
      <c r="D87" s="9" t="s">
        <v>375</v>
      </c>
      <c r="E87" s="10" t="s">
        <v>85</v>
      </c>
      <c r="F87" s="16" t="s">
        <v>270</v>
      </c>
      <c r="G87" s="17">
        <v>792</v>
      </c>
    </row>
    <row r="88" spans="3:8" x14ac:dyDescent="0.25">
      <c r="C88" s="9" t="s">
        <v>169</v>
      </c>
      <c r="D88" s="9" t="s">
        <v>375</v>
      </c>
      <c r="E88" s="10" t="s">
        <v>86</v>
      </c>
      <c r="F88" s="16" t="s">
        <v>271</v>
      </c>
      <c r="G88" s="17">
        <v>743</v>
      </c>
    </row>
    <row r="89" spans="3:8" x14ac:dyDescent="0.25">
      <c r="C89" s="9" t="s">
        <v>170</v>
      </c>
      <c r="D89" s="9" t="s">
        <v>375</v>
      </c>
      <c r="E89" s="10" t="s">
        <v>87</v>
      </c>
      <c r="F89" s="16" t="s">
        <v>272</v>
      </c>
      <c r="G89" s="17">
        <v>811</v>
      </c>
    </row>
    <row r="90" spans="3:8" x14ac:dyDescent="0.25">
      <c r="C90" s="18" t="s">
        <v>265</v>
      </c>
      <c r="D90" s="9" t="s">
        <v>371</v>
      </c>
      <c r="E90" s="14" t="s">
        <v>266</v>
      </c>
      <c r="F90" s="16" t="s">
        <v>267</v>
      </c>
      <c r="G90" s="17">
        <v>1685</v>
      </c>
    </row>
    <row r="91" spans="3:8" x14ac:dyDescent="0.25">
      <c r="C91" s="9" t="s">
        <v>88</v>
      </c>
      <c r="D91" s="9" t="s">
        <v>372</v>
      </c>
      <c r="E91" s="10" t="s">
        <v>89</v>
      </c>
      <c r="F91" s="16" t="s">
        <v>260</v>
      </c>
      <c r="G91" s="17">
        <v>1127</v>
      </c>
    </row>
    <row r="92" spans="3:8" x14ac:dyDescent="0.25">
      <c r="C92" s="9" t="s">
        <v>90</v>
      </c>
      <c r="D92" s="9" t="s">
        <v>372</v>
      </c>
      <c r="E92" s="10" t="s">
        <v>91</v>
      </c>
      <c r="F92" s="16" t="s">
        <v>261</v>
      </c>
      <c r="G92" s="27">
        <v>650</v>
      </c>
    </row>
    <row r="93" spans="3:8" x14ac:dyDescent="0.25">
      <c r="C93" s="9" t="s">
        <v>92</v>
      </c>
      <c r="D93" s="9" t="s">
        <v>372</v>
      </c>
      <c r="E93" s="10" t="s">
        <v>93</v>
      </c>
      <c r="F93" s="31" t="s">
        <v>365</v>
      </c>
      <c r="G93" s="5">
        <v>745</v>
      </c>
    </row>
    <row r="94" spans="3:8" x14ac:dyDescent="0.25">
      <c r="C94" s="9" t="s">
        <v>94</v>
      </c>
      <c r="D94" s="9" t="s">
        <v>379</v>
      </c>
      <c r="E94" s="10" t="s">
        <v>95</v>
      </c>
      <c r="F94" s="4" t="s">
        <v>364</v>
      </c>
      <c r="G94" s="33">
        <v>905</v>
      </c>
    </row>
    <row r="95" spans="3:8" x14ac:dyDescent="0.25">
      <c r="C95" s="18" t="s">
        <v>315</v>
      </c>
      <c r="D95" s="18" t="s">
        <v>387</v>
      </c>
      <c r="E95" s="14" t="s">
        <v>316</v>
      </c>
      <c r="F95" s="4" t="s">
        <v>357</v>
      </c>
      <c r="G95" s="19">
        <v>1011</v>
      </c>
      <c r="H95" s="2"/>
    </row>
    <row r="96" spans="3:8" x14ac:dyDescent="0.25">
      <c r="C96" s="18" t="s">
        <v>317</v>
      </c>
      <c r="D96" s="18" t="s">
        <v>387</v>
      </c>
      <c r="E96" s="14" t="s">
        <v>318</v>
      </c>
      <c r="F96" s="4" t="s">
        <v>358</v>
      </c>
      <c r="G96" s="19">
        <v>730.25</v>
      </c>
      <c r="H96" s="2"/>
    </row>
    <row r="97" spans="3:8" x14ac:dyDescent="0.25">
      <c r="C97" s="18" t="s">
        <v>319</v>
      </c>
      <c r="D97" s="18" t="s">
        <v>387</v>
      </c>
      <c r="E97" s="14" t="s">
        <v>320</v>
      </c>
      <c r="F97" s="4" t="s">
        <v>359</v>
      </c>
      <c r="G97" s="19">
        <v>660.88</v>
      </c>
      <c r="H97" s="2"/>
    </row>
    <row r="98" spans="3:8" x14ac:dyDescent="0.25">
      <c r="C98" s="9" t="s">
        <v>96</v>
      </c>
      <c r="D98" s="9" t="s">
        <v>371</v>
      </c>
      <c r="E98" s="10" t="s">
        <v>97</v>
      </c>
      <c r="F98" s="16" t="s">
        <v>268</v>
      </c>
      <c r="G98" s="17">
        <v>1428</v>
      </c>
      <c r="H98" s="2"/>
    </row>
    <row r="99" spans="3:8" x14ac:dyDescent="0.25">
      <c r="C99" s="9" t="s">
        <v>98</v>
      </c>
      <c r="D99" s="9" t="s">
        <v>371</v>
      </c>
      <c r="E99" s="10" t="s">
        <v>99</v>
      </c>
      <c r="F99" s="16" t="s">
        <v>269</v>
      </c>
      <c r="G99" s="17">
        <v>1380</v>
      </c>
      <c r="H99" s="2"/>
    </row>
    <row r="100" spans="3:8" x14ac:dyDescent="0.25">
      <c r="C100" s="9" t="s">
        <v>100</v>
      </c>
      <c r="D100" s="9" t="s">
        <v>379</v>
      </c>
      <c r="E100" s="10" t="s">
        <v>101</v>
      </c>
      <c r="F100" s="11" t="s">
        <v>238</v>
      </c>
      <c r="G100" s="21">
        <v>700.95</v>
      </c>
      <c r="H100" s="3"/>
    </row>
    <row r="101" spans="3:8" x14ac:dyDescent="0.25">
      <c r="C101" s="9" t="s">
        <v>102</v>
      </c>
      <c r="D101" s="18" t="s">
        <v>387</v>
      </c>
      <c r="E101" s="10" t="s">
        <v>103</v>
      </c>
      <c r="F101" s="4" t="s">
        <v>360</v>
      </c>
      <c r="G101" s="27">
        <v>927.5</v>
      </c>
    </row>
    <row r="102" spans="3:8" x14ac:dyDescent="0.25">
      <c r="C102" s="9" t="s">
        <v>104</v>
      </c>
      <c r="D102" s="18" t="s">
        <v>387</v>
      </c>
      <c r="E102" s="10" t="s">
        <v>105</v>
      </c>
      <c r="F102" s="4" t="s">
        <v>361</v>
      </c>
      <c r="G102" s="27">
        <v>589</v>
      </c>
    </row>
    <row r="103" spans="3:8" x14ac:dyDescent="0.25">
      <c r="C103" s="9" t="s">
        <v>106</v>
      </c>
      <c r="D103" s="18" t="s">
        <v>387</v>
      </c>
      <c r="E103" s="10" t="s">
        <v>107</v>
      </c>
      <c r="F103" s="4" t="s">
        <v>362</v>
      </c>
      <c r="G103" s="27">
        <v>598.45000000000005</v>
      </c>
    </row>
    <row r="104" spans="3:8" x14ac:dyDescent="0.25">
      <c r="C104" s="9" t="s">
        <v>108</v>
      </c>
      <c r="D104" s="9" t="s">
        <v>373</v>
      </c>
      <c r="E104" s="10" t="s">
        <v>109</v>
      </c>
      <c r="F104" s="4" t="s">
        <v>350</v>
      </c>
      <c r="G104" s="5">
        <v>1829.82</v>
      </c>
    </row>
    <row r="105" spans="3:8" x14ac:dyDescent="0.25">
      <c r="C105" s="18" t="s">
        <v>348</v>
      </c>
      <c r="D105" s="9" t="s">
        <v>373</v>
      </c>
      <c r="E105" s="14" t="s">
        <v>349</v>
      </c>
      <c r="F105" s="4" t="s">
        <v>351</v>
      </c>
      <c r="G105" s="5">
        <v>655</v>
      </c>
    </row>
    <row r="106" spans="3:8" ht="30" x14ac:dyDescent="0.25">
      <c r="C106" s="9" t="s">
        <v>110</v>
      </c>
      <c r="D106" s="9" t="s">
        <v>379</v>
      </c>
      <c r="E106" s="10" t="s">
        <v>111</v>
      </c>
      <c r="F106" s="4" t="s">
        <v>363</v>
      </c>
      <c r="G106" s="33">
        <v>1476</v>
      </c>
    </row>
    <row r="107" spans="3:8" x14ac:dyDescent="0.25">
      <c r="C107" s="23" t="s">
        <v>221</v>
      </c>
      <c r="D107" s="9" t="s">
        <v>384</v>
      </c>
      <c r="E107" s="14" t="s">
        <v>216</v>
      </c>
      <c r="F107" s="24" t="s">
        <v>226</v>
      </c>
      <c r="G107" s="19">
        <v>465.09</v>
      </c>
    </row>
    <row r="108" spans="3:8" x14ac:dyDescent="0.25">
      <c r="C108" s="23" t="s">
        <v>222</v>
      </c>
      <c r="D108" s="9" t="s">
        <v>384</v>
      </c>
      <c r="E108" s="14" t="s">
        <v>217</v>
      </c>
      <c r="F108" s="13" t="s">
        <v>227</v>
      </c>
      <c r="G108" s="19">
        <v>811.5</v>
      </c>
    </row>
    <row r="109" spans="3:8" x14ac:dyDescent="0.25">
      <c r="C109" s="9" t="s">
        <v>112</v>
      </c>
      <c r="D109" s="9" t="s">
        <v>384</v>
      </c>
      <c r="E109" s="10" t="s">
        <v>113</v>
      </c>
      <c r="F109" s="4" t="s">
        <v>228</v>
      </c>
      <c r="G109" s="5">
        <v>872.25</v>
      </c>
    </row>
    <row r="110" spans="3:8" x14ac:dyDescent="0.25">
      <c r="C110" s="23" t="s">
        <v>112</v>
      </c>
      <c r="D110" s="9" t="s">
        <v>384</v>
      </c>
      <c r="E110" s="14" t="s">
        <v>113</v>
      </c>
      <c r="F110" s="14" t="s">
        <v>228</v>
      </c>
      <c r="G110" s="19">
        <v>872.25</v>
      </c>
    </row>
    <row r="111" spans="3:8" x14ac:dyDescent="0.25">
      <c r="C111" s="23" t="s">
        <v>223</v>
      </c>
      <c r="D111" s="9" t="s">
        <v>384</v>
      </c>
      <c r="E111" s="14" t="s">
        <v>218</v>
      </c>
      <c r="F111" s="14" t="s">
        <v>229</v>
      </c>
      <c r="G111" s="19">
        <v>817.9</v>
      </c>
    </row>
    <row r="112" spans="3:8" x14ac:dyDescent="0.25">
      <c r="C112" s="23" t="s">
        <v>224</v>
      </c>
      <c r="D112" s="9" t="s">
        <v>384</v>
      </c>
      <c r="E112" s="14" t="s">
        <v>219</v>
      </c>
      <c r="F112" s="14" t="s">
        <v>230</v>
      </c>
      <c r="G112" s="19">
        <v>554.5</v>
      </c>
    </row>
    <row r="113" spans="3:7" x14ac:dyDescent="0.25">
      <c r="C113" s="23" t="s">
        <v>225</v>
      </c>
      <c r="D113" s="9" t="s">
        <v>384</v>
      </c>
      <c r="E113" s="14" t="s">
        <v>220</v>
      </c>
      <c r="F113" s="14" t="s">
        <v>231</v>
      </c>
      <c r="G113" s="19">
        <v>966</v>
      </c>
    </row>
    <row r="114" spans="3:7" x14ac:dyDescent="0.25">
      <c r="C114" s="9" t="s">
        <v>114</v>
      </c>
      <c r="D114" s="9" t="s">
        <v>382</v>
      </c>
      <c r="E114" s="10" t="s">
        <v>115</v>
      </c>
      <c r="F114" s="11" t="s">
        <v>290</v>
      </c>
      <c r="G114" s="12">
        <v>2328.77</v>
      </c>
    </row>
    <row r="115" spans="3:7" x14ac:dyDescent="0.25">
      <c r="C115" s="9" t="s">
        <v>116</v>
      </c>
      <c r="D115" s="9" t="s">
        <v>382</v>
      </c>
      <c r="E115" s="10" t="s">
        <v>117</v>
      </c>
      <c r="F115" s="11" t="s">
        <v>291</v>
      </c>
      <c r="G115" s="12">
        <v>814.55</v>
      </c>
    </row>
    <row r="116" spans="3:7" x14ac:dyDescent="0.25">
      <c r="C116" s="9" t="s">
        <v>118</v>
      </c>
      <c r="D116" s="9" t="s">
        <v>382</v>
      </c>
      <c r="E116" s="10" t="s">
        <v>119</v>
      </c>
      <c r="F116" s="11" t="s">
        <v>292</v>
      </c>
      <c r="G116" s="12">
        <v>668.75</v>
      </c>
    </row>
    <row r="117" spans="3:7" x14ac:dyDescent="0.25">
      <c r="C117" s="9" t="s">
        <v>120</v>
      </c>
      <c r="D117" s="9" t="s">
        <v>383</v>
      </c>
      <c r="E117" s="10" t="s">
        <v>121</v>
      </c>
      <c r="F117" s="11" t="s">
        <v>304</v>
      </c>
      <c r="G117" s="27">
        <v>1508</v>
      </c>
    </row>
    <row r="118" spans="3:7" x14ac:dyDescent="0.25">
      <c r="C118" s="9" t="s">
        <v>122</v>
      </c>
      <c r="D118" s="9" t="s">
        <v>383</v>
      </c>
      <c r="E118" s="10" t="s">
        <v>123</v>
      </c>
      <c r="F118" s="11" t="s">
        <v>305</v>
      </c>
      <c r="G118" s="21">
        <v>1052.24</v>
      </c>
    </row>
    <row r="119" spans="3:7" x14ac:dyDescent="0.25">
      <c r="C119" s="9" t="s">
        <v>124</v>
      </c>
      <c r="D119" s="9" t="s">
        <v>383</v>
      </c>
      <c r="E119" s="10" t="s">
        <v>125</v>
      </c>
      <c r="F119" s="11" t="s">
        <v>306</v>
      </c>
      <c r="G119" s="21">
        <v>1466</v>
      </c>
    </row>
    <row r="120" spans="3:7" x14ac:dyDescent="0.25">
      <c r="C120" s="9" t="s">
        <v>126</v>
      </c>
      <c r="D120" s="9" t="s">
        <v>383</v>
      </c>
      <c r="E120" s="10" t="s">
        <v>127</v>
      </c>
      <c r="F120" s="11" t="s">
        <v>307</v>
      </c>
      <c r="G120" s="21">
        <v>1005.46</v>
      </c>
    </row>
    <row r="121" spans="3:7" x14ac:dyDescent="0.25">
      <c r="C121" s="9" t="s">
        <v>128</v>
      </c>
      <c r="D121" s="9" t="s">
        <v>383</v>
      </c>
      <c r="E121" s="10" t="s">
        <v>129</v>
      </c>
      <c r="F121" s="11" t="s">
        <v>308</v>
      </c>
      <c r="G121" s="21">
        <v>871.35</v>
      </c>
    </row>
    <row r="122" spans="3:7" x14ac:dyDescent="0.25">
      <c r="C122" s="18" t="s">
        <v>309</v>
      </c>
      <c r="D122" s="9" t="s">
        <v>383</v>
      </c>
      <c r="E122" s="14" t="s">
        <v>310</v>
      </c>
      <c r="F122" s="11" t="s">
        <v>311</v>
      </c>
      <c r="G122" s="21">
        <v>1090</v>
      </c>
    </row>
    <row r="123" spans="3:7" x14ac:dyDescent="0.25">
      <c r="C123" s="9" t="s">
        <v>130</v>
      </c>
      <c r="D123" s="9" t="s">
        <v>379</v>
      </c>
      <c r="E123" s="10" t="s">
        <v>131</v>
      </c>
      <c r="F123" s="11" t="s">
        <v>239</v>
      </c>
      <c r="G123" s="21">
        <v>2015.5</v>
      </c>
    </row>
    <row r="124" spans="3:7" ht="30" x14ac:dyDescent="0.25">
      <c r="C124" s="9" t="s">
        <v>132</v>
      </c>
      <c r="D124" s="18" t="s">
        <v>374</v>
      </c>
      <c r="E124" s="10" t="s">
        <v>366</v>
      </c>
      <c r="F124" s="4" t="s">
        <v>367</v>
      </c>
      <c r="G124" s="5">
        <v>1924.19</v>
      </c>
    </row>
    <row r="125" spans="3:7" x14ac:dyDescent="0.25">
      <c r="C125" s="9" t="s">
        <v>133</v>
      </c>
      <c r="D125" s="18" t="s">
        <v>374</v>
      </c>
      <c r="E125" s="10" t="s">
        <v>134</v>
      </c>
      <c r="F125" s="4" t="s">
        <v>368</v>
      </c>
      <c r="G125" s="5">
        <v>597.66</v>
      </c>
    </row>
    <row r="126" spans="3:7" x14ac:dyDescent="0.25">
      <c r="C126" s="9" t="s">
        <v>135</v>
      </c>
      <c r="D126" s="9" t="s">
        <v>376</v>
      </c>
      <c r="E126" s="10" t="s">
        <v>136</v>
      </c>
      <c r="F126" s="16" t="s">
        <v>258</v>
      </c>
      <c r="G126" s="17">
        <v>2992</v>
      </c>
    </row>
    <row r="127" spans="3:7" x14ac:dyDescent="0.25">
      <c r="C127" s="9" t="s">
        <v>137</v>
      </c>
      <c r="D127" s="9" t="s">
        <v>376</v>
      </c>
      <c r="E127" s="10" t="s">
        <v>138</v>
      </c>
      <c r="F127" s="16" t="s">
        <v>259</v>
      </c>
      <c r="G127" s="17">
        <v>1450</v>
      </c>
    </row>
    <row r="129" spans="3:3" x14ac:dyDescent="0.25">
      <c r="C129" s="32"/>
    </row>
    <row r="130" spans="3:3" x14ac:dyDescent="0.25">
      <c r="C130" s="32"/>
    </row>
  </sheetData>
  <phoneticPr fontId="2" type="noConversion"/>
  <conditionalFormatting sqref="G4:G5">
    <cfRule type="containsText" dxfId="12" priority="10" stopIfTrue="1" operator="containsText" text="Error Precio">
      <formula>NOT(ISERROR(SEARCH("Error Precio",G4)))</formula>
    </cfRule>
  </conditionalFormatting>
  <conditionalFormatting sqref="G9:G16">
    <cfRule type="containsText" dxfId="11" priority="57" stopIfTrue="1" operator="containsText" text="Error Precio">
      <formula>NOT(ISERROR(SEARCH("Error Precio",G9)))</formula>
    </cfRule>
  </conditionalFormatting>
  <conditionalFormatting sqref="G19:G30">
    <cfRule type="containsText" dxfId="10" priority="34" stopIfTrue="1" operator="containsText" text="Error Precio">
      <formula>NOT(ISERROR(SEARCH("Error Precio",G19)))</formula>
    </cfRule>
  </conditionalFormatting>
  <conditionalFormatting sqref="G35:G36">
    <cfRule type="containsText" dxfId="9" priority="52" stopIfTrue="1" operator="containsText" text="Error Precio">
      <formula>NOT(ISERROR(SEARCH("Error Precio",G35)))</formula>
    </cfRule>
  </conditionalFormatting>
  <conditionalFormatting sqref="G38">
    <cfRule type="containsText" dxfId="8" priority="32" stopIfTrue="1" operator="containsText" text="Error Precio">
      <formula>NOT(ISERROR(SEARCH("Error Precio",G38)))</formula>
    </cfRule>
  </conditionalFormatting>
  <conditionalFormatting sqref="G40:G44">
    <cfRule type="containsText" dxfId="7" priority="8" stopIfTrue="1" operator="containsText" text="Error Precio">
      <formula>NOT(ISERROR(SEARCH("Error Precio",G40)))</formula>
    </cfRule>
  </conditionalFormatting>
  <conditionalFormatting sqref="G46">
    <cfRule type="containsText" dxfId="6" priority="56" stopIfTrue="1" operator="containsText" text="Error Precio">
      <formula>NOT(ISERROR(SEARCH("Error Precio",G46)))</formula>
    </cfRule>
  </conditionalFormatting>
  <conditionalFormatting sqref="G50:G66">
    <cfRule type="containsText" dxfId="5" priority="5" stopIfTrue="1" operator="containsText" text="Error Precio">
      <formula>NOT(ISERROR(SEARCH("Error Precio",G50)))</formula>
    </cfRule>
  </conditionalFormatting>
  <conditionalFormatting sqref="G68:G74">
    <cfRule type="containsText" dxfId="4" priority="47" stopIfTrue="1" operator="containsText" text="Error Precio">
      <formula>NOT(ISERROR(SEARCH("Error Precio",G68)))</formula>
    </cfRule>
  </conditionalFormatting>
  <conditionalFormatting sqref="G81:G82">
    <cfRule type="containsText" dxfId="3" priority="48" stopIfTrue="1" operator="containsText" text="Error Precio">
      <formula>NOT(ISERROR(SEARCH("Error Precio",G81)))</formula>
    </cfRule>
  </conditionalFormatting>
  <conditionalFormatting sqref="G93">
    <cfRule type="containsText" dxfId="2" priority="3" stopIfTrue="1" operator="containsText" text="Error Precio">
      <formula>NOT(ISERROR(SEARCH("Error Precio",G93)))</formula>
    </cfRule>
  </conditionalFormatting>
  <conditionalFormatting sqref="G104:G106">
    <cfRule type="containsText" dxfId="1" priority="11" stopIfTrue="1" operator="containsText" text="Error Precio">
      <formula>NOT(ISERROR(SEARCH("Error Precio",G104)))</formula>
    </cfRule>
  </conditionalFormatting>
  <conditionalFormatting sqref="G109:G127">
    <cfRule type="containsText" dxfId="0" priority="1" stopIfTrue="1" operator="containsText" text="Error Precio">
      <formula>NOT(ISERROR(SEARCH("Error Precio",G109)))</formula>
    </cfRule>
  </conditionalFormatting>
  <pageMargins left="0.7" right="0.7" top="0.75" bottom="0.75" header="0.3" footer="0.3"/>
  <headerFooter>
    <oddFooter>&amp;L_x000D_&amp;1#&amp;"Calibri"&amp;15&amp;K008000 PÚBLICO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Centros objeto del contrato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Cusati Rodríguez, Walter Joshua</dc:creator>
  <cp:lastModifiedBy>Ordoñez Martin, Alvaro</cp:lastModifiedBy>
  <dcterms:created xsi:type="dcterms:W3CDTF">2026-02-04T07:46:42Z</dcterms:created>
  <dcterms:modified xsi:type="dcterms:W3CDTF">2026-03-20T10:17:40Z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2026-02-04T10:14:54Z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300ac698-8195-422d-95ae-8c7e51acac6d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